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15" activeTab="0"/>
  </bookViews>
  <sheets>
    <sheet name="Project Timeline" sheetId="1" r:id="rId1"/>
  </sheets>
  <definedNames>
    <definedName name="_xlnm.Print_Titles" localSheetId="0">'Project Timeline'!$4:$7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<sst xmlns="http://schemas.openxmlformats.org/spreadsheetml/2006/main" count="26" uniqueCount="22">
  <si>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4 week project timeline</t>
  </si>
  <si>
    <t xml:space="preserve"> Start Date:</t>
  </si>
  <si>
    <t>week 1</t>
  </si>
  <si>
    <t>week 2</t>
  </si>
  <si>
    <t>week 3</t>
  </si>
  <si>
    <t>week 4</t>
  </si>
  <si>
    <t xml:space="preserve"> </t>
  </si>
  <si>
    <t>dec</t>
  </si>
  <si>
    <t>assigned to:</t>
  </si>
  <si>
    <t>status:</t>
  </si>
  <si>
    <t>kai</t>
  </si>
  <si>
    <t>research rainforest</t>
  </si>
  <si>
    <t>completed</t>
  </si>
  <si>
    <t>luka</t>
  </si>
  <si>
    <t>collect supplies for presentation</t>
  </si>
  <si>
    <t>jenny</t>
  </si>
  <si>
    <t>complete sketches</t>
  </si>
  <si>
    <t>ari</t>
  </si>
  <si>
    <t>draft presentation</t>
  </si>
  <si>
    <t>in progress</t>
  </si>
  <si>
    <t>finalize presentation</t>
  </si>
  <si>
    <t>not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</si>
</sst>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"/>
  </numFmts>
  <fonts count="12">
    <font>
      <sz val="11"/>
      <color theme="1" tint="0.34999001026153564"/>
      <name val="Arial"/>
      <family val="2"/>
      <scheme val="minor"/>
    </font>
    <font>
      <sz val="10"/>
      <name val="Arial"/>
      <family val="2"/>
    </font>
    <font>
      <sz val="8"/>
      <color theme="0"/>
      <name val="Arial"/>
      <family val="2"/>
      <scheme val="minor"/>
    </font>
    <font>
      <sz val="8"/>
      <color theme="1" tint="0.34999001026153564"/>
      <name val="Arial"/>
      <family val="2"/>
      <scheme val="minor"/>
    </font>
    <font>
      <sz val="14"/>
      <color theme="1" tint="0.49998000264167786"/>
      <name val="Arial"/>
      <family val="2"/>
      <scheme val="minor"/>
    </font>
    <font>
      <sz val="18"/>
      <color theme="0"/>
      <name val="Arial"/>
      <family val="2"/>
      <scheme val="minor"/>
    </font>
    <font>
      <sz val="12"/>
      <color theme="1" tint="0.34999001026153564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color theme="1" tint="0.49998000264167786"/>
      <name val="Arial"/>
      <family val="2"/>
      <scheme val="minor"/>
    </font>
    <font>
      <sz val="18"/>
      <color theme="1" tint="0.34999001026153564"/>
      <name val="Arial"/>
      <family val="2"/>
      <scheme val="minor"/>
    </font>
    <font>
      <b/>
      <sz val="31"/>
      <color theme="9"/>
      <name val="Arial"/>
      <family val="2"/>
      <scheme val="major"/>
    </font>
    <font>
      <sz val="18"/>
      <color theme="1" tint="0.49998000264167786"/>
      <name val="Arial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/>
      <bottom style="medium">
        <color theme="0"/>
      </bottom>
    </border>
    <border>
      <left/>
      <right/>
      <top style="thin">
        <color theme="0" tint="-0.149959996342659"/>
      </top>
      <bottom style="thin">
        <color theme="0" tint="-0.14993000030517578"/>
      </bottom>
    </border>
    <border>
      <left/>
      <right/>
      <top/>
      <bottom style="medium">
        <color theme="1" tint="0.49998000264167786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5" fontId="3" fillId="2" borderId="0" xfId="0" applyNumberFormat="1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165" fontId="2" fillId="4" borderId="0" xfId="0" applyNumberFormat="1" applyFont="1" applyFill="1" applyAlignment="1">
      <alignment horizontal="left" vertical="center"/>
    </xf>
    <xf numFmtId="165" fontId="3" fillId="5" borderId="0" xfId="0" applyNumberFormat="1" applyFont="1" applyFill="1" applyAlignment="1">
      <alignment horizontal="left" vertical="center"/>
    </xf>
    <xf numFmtId="165" fontId="7" fillId="4" borderId="0" xfId="23" applyNumberFormat="1" applyFont="1" applyFill="1" applyAlignment="1">
      <alignment horizontal="left" vertical="center"/>
    </xf>
    <xf numFmtId="165" fontId="6" fillId="5" borderId="0" xfId="23" applyNumberFormat="1" applyFont="1" applyFill="1" applyAlignment="1">
      <alignment horizontal="left" vertical="center"/>
    </xf>
    <xf numFmtId="165" fontId="6" fillId="2" borderId="0" xfId="23" applyNumberFormat="1" applyFont="1" applyFill="1" applyAlignment="1">
      <alignment horizontal="left" vertical="center"/>
    </xf>
    <xf numFmtId="165" fontId="6" fillId="3" borderId="0" xfId="23" applyNumberFormat="1" applyFont="1" applyFill="1" applyAlignment="1">
      <alignment horizontal="left" vertical="center"/>
    </xf>
    <xf numFmtId="0" fontId="10" fillId="0" borderId="0" xfId="20" applyAlignment="1">
      <alignment horizontal="left" indent="1"/>
    </xf>
    <xf numFmtId="0" fontId="0" fillId="6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14" fontId="0" fillId="6" borderId="0" xfId="0" applyNumberForma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" fillId="0" borderId="0" xfId="22" applyAlignment="1">
      <alignment horizontal="left"/>
    </xf>
    <xf numFmtId="0" fontId="0" fillId="6" borderId="1" xfId="0" applyFont="1" applyFill="1" applyBorder="1" applyAlignment="1">
      <alignment horizontal="right" vertical="center" indent="1"/>
    </xf>
    <xf numFmtId="0" fontId="0" fillId="6" borderId="2" xfId="0" applyFont="1" applyFill="1" applyBorder="1" applyAlignment="1">
      <alignment horizontal="right" vertical="center" indent="1"/>
    </xf>
    <xf numFmtId="0" fontId="0" fillId="6" borderId="3" xfId="0" applyFill="1" applyBorder="1" applyAlignment="1">
      <alignment horizontal="right" vertical="center" indent="1"/>
    </xf>
    <xf numFmtId="0" fontId="0" fillId="6" borderId="1" xfId="0" applyFont="1" applyFill="1" applyBorder="1" applyAlignment="1">
      <alignment horizontal="left" vertical="center" indent="1"/>
    </xf>
    <xf numFmtId="0" fontId="0" fillId="6" borderId="3" xfId="0" applyFill="1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6" borderId="4" xfId="0" applyFont="1" applyFill="1" applyBorder="1" applyAlignment="1">
      <alignment horizontal="right" vertical="center" indent="1"/>
    </xf>
    <xf numFmtId="0" fontId="0" fillId="6" borderId="4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10" borderId="2" xfId="0" applyFill="1" applyBorder="1" applyAlignment="1">
      <alignment horizontal="left" vertical="center" indent="1"/>
    </xf>
    <xf numFmtId="0" fontId="0" fillId="7" borderId="0" xfId="0" applyFill="1" applyAlignment="1">
      <alignment horizontal="center"/>
    </xf>
    <xf numFmtId="164" fontId="3" fillId="2" borderId="3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164" fontId="3" fillId="5" borderId="3" xfId="0" applyNumberFormat="1" applyFont="1" applyFill="1" applyBorder="1" applyAlignment="1">
      <alignment horizontal="left" vertical="center"/>
    </xf>
    <xf numFmtId="164" fontId="2" fillId="4" borderId="3" xfId="0" applyNumberFormat="1" applyFont="1" applyFill="1" applyBorder="1" applyAlignment="1">
      <alignment horizontal="left" vertical="center"/>
    </xf>
    <xf numFmtId="0" fontId="0" fillId="11" borderId="2" xfId="0" applyFill="1" applyBorder="1" applyAlignment="1">
      <alignment horizontal="left" vertical="center" indent="1"/>
    </xf>
    <xf numFmtId="0" fontId="0" fillId="12" borderId="2" xfId="0" applyFill="1" applyBorder="1" applyAlignment="1">
      <alignment horizontal="left" vertical="center" indent="1"/>
    </xf>
    <xf numFmtId="14" fontId="4" fillId="0" borderId="5" xfId="22" applyNumberFormat="1" applyBorder="1" applyAlignment="1">
      <alignment horizontal="center"/>
    </xf>
    <xf numFmtId="0" fontId="9" fillId="2" borderId="0" xfId="21" applyFont="1" applyFill="1" applyAlignment="1">
      <alignment horizontal="left"/>
    </xf>
    <xf numFmtId="0" fontId="9" fillId="3" borderId="0" xfId="21" applyFont="1" applyFill="1" applyAlignment="1">
      <alignment horizontal="left"/>
    </xf>
    <xf numFmtId="0" fontId="9" fillId="5" borderId="0" xfId="21" applyFont="1" applyFill="1" applyAlignment="1">
      <alignment horizontal="left"/>
    </xf>
    <xf numFmtId="0" fontId="5" fillId="4" borderId="0" xfId="21" applyFont="1" applyFill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</cellStyles>
  <dxfs count="1">
    <dxf>
      <font>
        <color theme="0"/>
      </font>
      <fill>
        <patternFill>
          <bgColor theme="9"/>
        </patternFill>
      </fill>
      <border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AF29"/>
  <sheetViews>
    <sheetView showGridLines="0" tabSelected="1" workbookViewId="0" topLeftCell="A1"/>
  </sheetViews>
  <sheetFormatPr defaultColWidth="9.00390625" defaultRowHeight="24.75" customHeight="1"/>
  <cols>
    <col min="1" max="1" width="2.125" style="0" customWidth="1"/>
    <col min="2" max="2" width="13.00390625" style="15" customWidth="1"/>
    <col min="3" max="17" width="5.00390625" style="1" customWidth="1"/>
    <col min="18" max="30" width="5.00390625" style="0" customWidth="1"/>
    <col min="31" max="31" width="13.00390625" style="12" customWidth="1"/>
    <col min="32" max="32" width="2.25390625" style="0" customWidth="1"/>
  </cols>
  <sheetData>
    <row r="1" ht="48.75" customHeight="1">
      <c r="B1" s="10" t="s">
        <v>0</v>
      </c>
    </row>
    <row r="2" spans="2:5" ht="24.75" customHeight="1" thickBot="1">
      <c r="B2" s="16" t="s">
        <v>1</v>
      </c>
      <c r="C2" s="45">
        <f ca="1">TODAY()-14</f>
        <v>41962</v>
      </c>
      <c r="D2" s="45"/>
      <c r="E2" s="45"/>
    </row>
    <row r="3" ht="12.75" customHeight="1">
      <c r="B3" s="13"/>
    </row>
    <row r="4" spans="2:32" ht="24.75" customHeight="1">
      <c r="B4" s="14"/>
      <c r="C4" s="46" t="s">
        <v>2</v>
      </c>
      <c r="D4" s="46"/>
      <c r="E4" s="46"/>
      <c r="F4" s="46"/>
      <c r="G4" s="46"/>
      <c r="H4" s="46"/>
      <c r="I4" s="46"/>
      <c r="J4" s="47" t="s">
        <v>3</v>
      </c>
      <c r="K4" s="47"/>
      <c r="L4" s="47"/>
      <c r="M4" s="47"/>
      <c r="N4" s="47"/>
      <c r="O4" s="47"/>
      <c r="P4" s="47"/>
      <c r="Q4" s="48" t="s">
        <v>4</v>
      </c>
      <c r="R4" s="48"/>
      <c r="S4" s="48"/>
      <c r="T4" s="48"/>
      <c r="U4" s="48"/>
      <c r="V4" s="48"/>
      <c r="W4" s="48"/>
      <c r="X4" s="49" t="s">
        <v>5</v>
      </c>
      <c r="Y4" s="49"/>
      <c r="Z4" s="49"/>
      <c r="AA4" s="49"/>
      <c r="AB4" s="49"/>
      <c r="AC4" s="49"/>
      <c r="AD4" s="49"/>
      <c r="AE4" s="11"/>
      <c r="AF4" t="s">
        <v>6</v>
      </c>
    </row>
    <row r="5" spans="2:32" ht="18.75" customHeight="1">
      <c r="B5" s="14"/>
      <c r="C5" s="8" t="s">
        <v>7</v>
      </c>
      <c r="D5" s="8" t="str">
        <f ca="1">IF(TEXT(D7,"mmm")=TEXT(C7,"mmm"),"",LOWER(TEXT(D7,"mmm")))</f>
        <v/>
      </c>
      <c r="E5" s="8" t="str">
        <f aca="true" t="shared" si="0" ref="E5:AD5">IF(TEXT(E7,"mmm")=TEXT(D7,"mmm"),"",LOWER(TEXT(E7,"mmm")))</f>
        <v/>
      </c>
      <c r="F5" s="8" t="str">
        <f ca="1" t="shared" si="0"/>
        <v/>
      </c>
      <c r="G5" s="8" t="str">
        <f ca="1" t="shared" si="0"/>
        <v/>
      </c>
      <c r="H5" s="8" t="str">
        <f ca="1" t="shared" si="0"/>
        <v/>
      </c>
      <c r="I5" s="8" t="str">
        <f ca="1" t="shared" si="0"/>
        <v/>
      </c>
      <c r="J5" s="9" t="str">
        <f ca="1">LOWER(TEXT(J7,"mmm"))</f>
        <v>nov</v>
      </c>
      <c r="K5" s="9" t="str">
        <f ca="1" t="shared" si="0"/>
        <v/>
      </c>
      <c r="L5" s="9" t="str">
        <f ca="1" t="shared" si="0"/>
        <v/>
      </c>
      <c r="M5" s="9" t="str">
        <f ca="1" t="shared" si="0"/>
        <v/>
      </c>
      <c r="N5" s="9" t="str">
        <f ca="1" t="shared" si="0"/>
        <v/>
      </c>
      <c r="O5" s="9" t="str">
        <f ca="1" t="shared" si="0"/>
        <v>dec</v>
      </c>
      <c r="P5" s="9" t="str">
        <f ca="1" t="shared" si="0"/>
        <v/>
      </c>
      <c r="Q5" s="7" t="str">
        <f ca="1">LOWER(TEXT(Q7,"mmm"))</f>
        <v>dec</v>
      </c>
      <c r="R5" s="7" t="str">
        <f ca="1" t="shared" si="0"/>
        <v/>
      </c>
      <c r="S5" s="7" t="str">
        <f ca="1" t="shared" si="0"/>
        <v/>
      </c>
      <c r="T5" s="7" t="str">
        <f ca="1" t="shared" si="0"/>
        <v/>
      </c>
      <c r="U5" s="7" t="str">
        <f ca="1" t="shared" si="0"/>
        <v/>
      </c>
      <c r="V5" s="7" t="str">
        <f ca="1" t="shared" si="0"/>
        <v/>
      </c>
      <c r="W5" s="7" t="str">
        <f ca="1" t="shared" si="0"/>
        <v/>
      </c>
      <c r="X5" s="6" t="str">
        <f ca="1">LOWER(TEXT(X7,"mmm"))</f>
        <v>dec</v>
      </c>
      <c r="Y5" s="6" t="str">
        <f ca="1" t="shared" si="0"/>
        <v/>
      </c>
      <c r="Z5" s="6" t="str">
        <f ca="1" t="shared" si="0"/>
        <v/>
      </c>
      <c r="AA5" s="6" t="str">
        <f ca="1" t="shared" si="0"/>
        <v/>
      </c>
      <c r="AB5" s="6" t="str">
        <f ca="1" t="shared" si="0"/>
        <v/>
      </c>
      <c r="AC5" s="6" t="str">
        <f ca="1" t="shared" si="0"/>
        <v/>
      </c>
      <c r="AD5" s="6" t="str">
        <f ca="1" t="shared" si="0"/>
        <v/>
      </c>
      <c r="AE5" s="11"/>
      <c r="AF5" t="s">
        <v>6</v>
      </c>
    </row>
    <row r="6" spans="2:31" ht="12" customHeight="1">
      <c r="B6" s="14"/>
      <c r="C6" s="2" t="str">
        <f ca="1">LOWER(TEXT(C7,"aaa"))</f>
        <v>wed</v>
      </c>
      <c r="D6" s="2" t="str">
        <f aca="true" t="shared" si="1" ref="D6:AD6">LOWER(TEXT(D7,"aaa"))</f>
        <v>thu</v>
      </c>
      <c r="E6" s="2" t="str">
        <f ca="1" t="shared" si="1"/>
        <v>fri</v>
      </c>
      <c r="F6" s="2" t="str">
        <f ca="1" t="shared" si="1"/>
        <v>sat</v>
      </c>
      <c r="G6" s="2" t="str">
        <f ca="1" t="shared" si="1"/>
        <v>sun</v>
      </c>
      <c r="H6" s="2" t="str">
        <f ca="1" t="shared" si="1"/>
        <v>mon</v>
      </c>
      <c r="I6" s="2" t="str">
        <f ca="1" t="shared" si="1"/>
        <v>tue</v>
      </c>
      <c r="J6" s="3" t="str">
        <f ca="1" t="shared" si="1"/>
        <v>wed</v>
      </c>
      <c r="K6" s="3" t="str">
        <f ca="1" t="shared" si="1"/>
        <v>thu</v>
      </c>
      <c r="L6" s="3" t="str">
        <f ca="1" t="shared" si="1"/>
        <v>fri</v>
      </c>
      <c r="M6" s="3" t="str">
        <f ca="1" t="shared" si="1"/>
        <v>sat</v>
      </c>
      <c r="N6" s="3" t="str">
        <f ca="1" t="shared" si="1"/>
        <v>sun</v>
      </c>
      <c r="O6" s="3" t="str">
        <f ca="1" t="shared" si="1"/>
        <v>mon</v>
      </c>
      <c r="P6" s="3" t="str">
        <f ca="1" t="shared" si="1"/>
        <v>tue</v>
      </c>
      <c r="Q6" s="5" t="str">
        <f ca="1" t="shared" si="1"/>
        <v>wed</v>
      </c>
      <c r="R6" s="5" t="str">
        <f ca="1" t="shared" si="1"/>
        <v>thu</v>
      </c>
      <c r="S6" s="5" t="str">
        <f ca="1" t="shared" si="1"/>
        <v>fri</v>
      </c>
      <c r="T6" s="5" t="str">
        <f ca="1" t="shared" si="1"/>
        <v>sat</v>
      </c>
      <c r="U6" s="5" t="str">
        <f ca="1" t="shared" si="1"/>
        <v>sun</v>
      </c>
      <c r="V6" s="5" t="str">
        <f ca="1" t="shared" si="1"/>
        <v>mon</v>
      </c>
      <c r="W6" s="5" t="str">
        <f ca="1" t="shared" si="1"/>
        <v>tue</v>
      </c>
      <c r="X6" s="4" t="str">
        <f ca="1" t="shared" si="1"/>
        <v>wed</v>
      </c>
      <c r="Y6" s="4" t="str">
        <f ca="1" t="shared" si="1"/>
        <v>thu</v>
      </c>
      <c r="Z6" s="4" t="str">
        <f ca="1" t="shared" si="1"/>
        <v>fri</v>
      </c>
      <c r="AA6" s="4" t="str">
        <f ca="1" t="shared" si="1"/>
        <v>sat</v>
      </c>
      <c r="AB6" s="4" t="str">
        <f ca="1" t="shared" si="1"/>
        <v>sun</v>
      </c>
      <c r="AC6" s="4" t="str">
        <f ca="1" t="shared" si="1"/>
        <v>mon</v>
      </c>
      <c r="AD6" s="4" t="str">
        <f ca="1" t="shared" si="1"/>
        <v>tue</v>
      </c>
      <c r="AE6" s="11"/>
    </row>
    <row r="7" spans="2:31" ht="13.5" customHeight="1" thickBot="1">
      <c r="B7" s="19"/>
      <c r="C7" s="39">
        <f ca="1">C2</f>
        <v>41962</v>
      </c>
      <c r="D7" s="39">
        <f ca="1">C7+1</f>
        <v>41963</v>
      </c>
      <c r="E7" s="39">
        <f aca="true" t="shared" si="2" ref="E7:Q7">D7+1</f>
        <v>41964</v>
      </c>
      <c r="F7" s="39">
        <f ca="1" t="shared" si="2"/>
        <v>41965</v>
      </c>
      <c r="G7" s="39">
        <f ca="1" t="shared" si="2"/>
        <v>41966</v>
      </c>
      <c r="H7" s="39">
        <f ca="1" t="shared" si="2"/>
        <v>41967</v>
      </c>
      <c r="I7" s="39">
        <f ca="1" t="shared" si="2"/>
        <v>41968</v>
      </c>
      <c r="J7" s="40">
        <f ca="1" t="shared" si="2"/>
        <v>41969</v>
      </c>
      <c r="K7" s="40">
        <f ca="1" t="shared" si="2"/>
        <v>41970</v>
      </c>
      <c r="L7" s="40">
        <f ca="1" t="shared" si="2"/>
        <v>41971</v>
      </c>
      <c r="M7" s="40">
        <f ca="1" t="shared" si="2"/>
        <v>41972</v>
      </c>
      <c r="N7" s="40">
        <f ca="1" t="shared" si="2"/>
        <v>41973</v>
      </c>
      <c r="O7" s="40">
        <f ca="1" t="shared" si="2"/>
        <v>41974</v>
      </c>
      <c r="P7" s="40">
        <f ca="1" t="shared" si="2"/>
        <v>41975</v>
      </c>
      <c r="Q7" s="41">
        <f ca="1" t="shared" si="2"/>
        <v>41976</v>
      </c>
      <c r="R7" s="41">
        <f aca="true" t="shared" si="3" ref="R7:X7">Q7+1</f>
        <v>41977</v>
      </c>
      <c r="S7" s="41">
        <f ca="1" t="shared" si="3"/>
        <v>41978</v>
      </c>
      <c r="T7" s="41">
        <f ca="1" t="shared" si="3"/>
        <v>41979</v>
      </c>
      <c r="U7" s="41">
        <f ca="1" t="shared" si="3"/>
        <v>41980</v>
      </c>
      <c r="V7" s="41">
        <f ca="1" t="shared" si="3"/>
        <v>41981</v>
      </c>
      <c r="W7" s="41">
        <f ca="1" t="shared" si="3"/>
        <v>41982</v>
      </c>
      <c r="X7" s="42">
        <f ca="1" t="shared" si="3"/>
        <v>41983</v>
      </c>
      <c r="Y7" s="42">
        <f aca="true" t="shared" si="4" ref="Y7:AC7">X7+1</f>
        <v>41984</v>
      </c>
      <c r="Z7" s="42">
        <f ca="1" t="shared" si="4"/>
        <v>41985</v>
      </c>
      <c r="AA7" s="42">
        <f ca="1" t="shared" si="4"/>
        <v>41986</v>
      </c>
      <c r="AB7" s="42">
        <f ca="1" t="shared" si="4"/>
        <v>41987</v>
      </c>
      <c r="AC7" s="42">
        <f ca="1" t="shared" si="4"/>
        <v>41988</v>
      </c>
      <c r="AD7" s="42">
        <f aca="true" t="shared" si="5" ref="AD7">AC7+1</f>
        <v>41989</v>
      </c>
      <c r="AE7" s="21"/>
    </row>
    <row r="8" spans="2:31" ht="24.75" customHeight="1">
      <c r="B8" s="17" t="s">
        <v>8</v>
      </c>
      <c r="C8" s="25"/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/>
      <c r="Q8" s="25"/>
      <c r="R8" s="26"/>
      <c r="S8" s="25"/>
      <c r="T8" s="26"/>
      <c r="U8" s="25"/>
      <c r="V8" s="26"/>
      <c r="W8" s="25"/>
      <c r="X8" s="26"/>
      <c r="Y8" s="25"/>
      <c r="Z8" s="26"/>
      <c r="AA8" s="25"/>
      <c r="AB8" s="26"/>
      <c r="AC8" s="25"/>
      <c r="AD8" s="26"/>
      <c r="AE8" s="20" t="s">
        <v>9</v>
      </c>
    </row>
    <row r="9" spans="2:31" ht="24.75" customHeight="1">
      <c r="B9" s="18" t="s">
        <v>10</v>
      </c>
      <c r="C9" s="37" t="s">
        <v>11</v>
      </c>
      <c r="D9" s="37"/>
      <c r="E9" s="37"/>
      <c r="F9" s="37"/>
      <c r="G9" s="37"/>
      <c r="H9" s="34"/>
      <c r="I9" s="28"/>
      <c r="J9" s="27"/>
      <c r="K9" s="28"/>
      <c r="L9" s="27"/>
      <c r="M9" s="28"/>
      <c r="N9" s="27"/>
      <c r="O9" s="28"/>
      <c r="P9" s="27"/>
      <c r="Q9" s="28"/>
      <c r="R9" s="27"/>
      <c r="S9" s="28"/>
      <c r="T9" s="27"/>
      <c r="U9" s="28"/>
      <c r="V9" s="27"/>
      <c r="W9" s="28"/>
      <c r="X9" s="27"/>
      <c r="Y9" s="28"/>
      <c r="Z9" s="27"/>
      <c r="AA9" s="28"/>
      <c r="AB9" s="27"/>
      <c r="AC9" s="28"/>
      <c r="AD9" s="29"/>
      <c r="AE9" s="22" t="s">
        <v>12</v>
      </c>
    </row>
    <row r="10" spans="2:31" ht="24.75" customHeight="1">
      <c r="B10" s="18" t="s">
        <v>13</v>
      </c>
      <c r="C10" s="28"/>
      <c r="D10" s="29"/>
      <c r="E10" s="36"/>
      <c r="F10" s="30" t="s">
        <v>14</v>
      </c>
      <c r="G10" s="30"/>
      <c r="H10" s="38"/>
      <c r="I10" s="30"/>
      <c r="J10" s="30"/>
      <c r="K10" s="30"/>
      <c r="L10" s="34"/>
      <c r="M10" s="28"/>
      <c r="N10" s="34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2" t="s">
        <v>12</v>
      </c>
    </row>
    <row r="11" spans="2:31" ht="24.75" customHeight="1">
      <c r="B11" s="18" t="s">
        <v>15</v>
      </c>
      <c r="C11" s="28"/>
      <c r="D11" s="29"/>
      <c r="E11" s="28"/>
      <c r="F11" s="29"/>
      <c r="G11" s="36"/>
      <c r="H11" s="35"/>
      <c r="I11" s="28"/>
      <c r="J11" s="31" t="s">
        <v>16</v>
      </c>
      <c r="K11" s="31"/>
      <c r="L11" s="31"/>
      <c r="M11" s="31"/>
      <c r="N11" s="31"/>
      <c r="O11" s="31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2" t="s">
        <v>12</v>
      </c>
    </row>
    <row r="12" spans="2:31" ht="24.75" customHeight="1">
      <c r="B12" s="18" t="s">
        <v>17</v>
      </c>
      <c r="C12" s="28"/>
      <c r="D12" s="29"/>
      <c r="E12" s="28"/>
      <c r="F12" s="29"/>
      <c r="G12" s="28"/>
      <c r="H12" s="29"/>
      <c r="I12" s="28"/>
      <c r="J12" s="29"/>
      <c r="K12" s="28"/>
      <c r="L12" s="29"/>
      <c r="M12" s="43" t="s">
        <v>18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29"/>
      <c r="Y12" s="28"/>
      <c r="Z12" s="29"/>
      <c r="AA12" s="28"/>
      <c r="AB12" s="29"/>
      <c r="AC12" s="28"/>
      <c r="AD12" s="29"/>
      <c r="AE12" s="22" t="s">
        <v>19</v>
      </c>
    </row>
    <row r="13" spans="2:31" ht="24.75" customHeight="1">
      <c r="B13" s="18" t="s">
        <v>13</v>
      </c>
      <c r="C13" s="28"/>
      <c r="D13" s="29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44" t="s">
        <v>20</v>
      </c>
      <c r="X13" s="44"/>
      <c r="Y13" s="44"/>
      <c r="Z13" s="44"/>
      <c r="AA13" s="44"/>
      <c r="AB13" s="44"/>
      <c r="AC13" s="28"/>
      <c r="AD13" s="29"/>
      <c r="AE13" s="22" t="s">
        <v>21</v>
      </c>
    </row>
    <row r="14" spans="2:31" ht="24.75" customHeight="1">
      <c r="B14" s="18"/>
      <c r="C14" s="28"/>
      <c r="D14" s="29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2"/>
    </row>
    <row r="15" spans="2:31" ht="24.75" customHeight="1">
      <c r="B15" s="18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2"/>
    </row>
    <row r="16" spans="2:31" ht="24.75" customHeight="1">
      <c r="B16" s="18"/>
      <c r="C16" s="28"/>
      <c r="D16" s="29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2"/>
    </row>
    <row r="17" spans="2:31" ht="24.75" customHeight="1">
      <c r="B17" s="18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2"/>
    </row>
    <row r="18" spans="2:31" ht="24.75" customHeight="1">
      <c r="B18" s="18"/>
      <c r="C18" s="28"/>
      <c r="D18" s="29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2"/>
    </row>
    <row r="19" spans="2:31" ht="24.75" customHeight="1">
      <c r="B19" s="18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2"/>
    </row>
    <row r="20" spans="2:31" ht="24.75" customHeight="1">
      <c r="B20" s="18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2"/>
    </row>
    <row r="21" spans="2:31" ht="24.75" customHeight="1">
      <c r="B21" s="18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2"/>
    </row>
    <row r="22" spans="2:31" ht="24.75" customHeight="1">
      <c r="B22" s="18"/>
      <c r="C22" s="28"/>
      <c r="D22" s="29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2"/>
    </row>
    <row r="23" spans="2:31" ht="24.75" customHeight="1">
      <c r="B23" s="18"/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2"/>
    </row>
    <row r="24" spans="2:31" ht="24.75" customHeight="1">
      <c r="B24" s="23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24"/>
    </row>
    <row r="25" spans="2:31" ht="24.75" customHeight="1">
      <c r="B25" s="18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2"/>
    </row>
    <row r="26" spans="2:31" ht="24.75" customHeight="1">
      <c r="B26" s="23"/>
      <c r="C26" s="32"/>
      <c r="D26" s="33"/>
      <c r="E26" s="32"/>
      <c r="F26" s="33"/>
      <c r="G26" s="32"/>
      <c r="H26" s="33"/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32"/>
      <c r="T26" s="33"/>
      <c r="U26" s="32"/>
      <c r="V26" s="33"/>
      <c r="W26" s="32"/>
      <c r="X26" s="33"/>
      <c r="Y26" s="32"/>
      <c r="Z26" s="33"/>
      <c r="AA26" s="32"/>
      <c r="AB26" s="33"/>
      <c r="AC26" s="32"/>
      <c r="AD26" s="33"/>
      <c r="AE26" s="24"/>
    </row>
    <row r="27" spans="2:31" ht="24.75" customHeight="1">
      <c r="B27" s="18"/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2"/>
    </row>
    <row r="28" spans="2:31" ht="24.75" customHeight="1">
      <c r="B28" s="23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24"/>
    </row>
    <row r="29" spans="2:31" ht="24.75" customHeight="1">
      <c r="B29" s="18"/>
      <c r="C29" s="28"/>
      <c r="D29" s="29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2"/>
    </row>
  </sheetData>
  <mergeCells count="5">
    <mergeCell ref="C2:E2"/>
    <mergeCell ref="C4:I4"/>
    <mergeCell ref="J4:P4"/>
    <mergeCell ref="Q4:W4"/>
    <mergeCell ref="X4:AD4"/>
  </mergeCells>
  <conditionalFormatting sqref="C6:AD7">
    <cfRule type="expression" priority="1" dxfId="0">
      <formula>C$7=TODAY()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70" r:id="rId1"/>
  <headerFooter differentFirst="1">
    <oddFooter>&amp;CPage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2013-11-22T22:22:49Z</dcterms:created>
  <dcterms:modified xsi:type="dcterms:W3CDTF">2014-12-03T17:17:30Z</dcterms:modified>
  <cp:category/>
  <cp:version/>
  <cp:contentType/>
  <cp:contentStatus/>
</cp:coreProperties>
</file>